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firstSheet="6" activeTab="6"/>
  </bookViews>
  <sheets>
    <sheet name="Диаграмма16" sheetId="19" r:id="rId1"/>
    <sheet name="Диаграмма15" sheetId="18" r:id="rId2"/>
    <sheet name="Диаграмма14" sheetId="17" r:id="rId3"/>
    <sheet name="Диаграмма13" sheetId="16" r:id="rId4"/>
    <sheet name="Диаграмма12" sheetId="15" r:id="rId5"/>
    <sheet name="Диаграмма11" sheetId="14" r:id="rId6"/>
    <sheet name="1" sheetId="3" r:id="rId7"/>
    <sheet name="Лист1" sheetId="20" r:id="rId8"/>
  </sheets>
  <calcPr calcId="152511"/>
</workbook>
</file>

<file path=xl/calcChain.xml><?xml version="1.0" encoding="utf-8"?>
<calcChain xmlns="http://schemas.openxmlformats.org/spreadsheetml/2006/main">
  <c r="R25" i="3" l="1"/>
  <c r="R24" i="3"/>
  <c r="R26" i="3"/>
  <c r="R22" i="3" l="1"/>
  <c r="R18" i="3"/>
  <c r="R21" i="3"/>
  <c r="R20" i="3"/>
  <c r="R19" i="3"/>
  <c r="R15" i="3"/>
  <c r="R13" i="3"/>
  <c r="R12" i="3" l="1"/>
  <c r="R16" i="3"/>
  <c r="R17" i="3"/>
  <c r="R27" i="3" s="1"/>
</calcChain>
</file>

<file path=xl/sharedStrings.xml><?xml version="1.0" encoding="utf-8"?>
<sst xmlns="http://schemas.openxmlformats.org/spreadsheetml/2006/main" count="62" uniqueCount="45">
  <si>
    <t>Направление внеурочной деятельности</t>
  </si>
  <si>
    <t>Формы реализации</t>
  </si>
  <si>
    <t>Всего</t>
  </si>
  <si>
    <t>ИТОГО</t>
  </si>
  <si>
    <t xml:space="preserve">Рекомендуемое время </t>
  </si>
  <si>
    <t>Количество часов в неделю</t>
  </si>
  <si>
    <t>Название курса внеурочной деятельности (наличие программы)</t>
  </si>
  <si>
    <t>1 час в неделю</t>
  </si>
  <si>
    <t>наименование образовательной организации</t>
  </si>
  <si>
    <t>Финансовая грамотность</t>
  </si>
  <si>
    <t>"Разговоры о важном"</t>
  </si>
  <si>
    <t>Функциональная грамотность</t>
  </si>
  <si>
    <t xml:space="preserve">Муниципальное автономное общеобразовательное учреждение "Средняя общеобразовательная школа № 7" </t>
  </si>
  <si>
    <t>Точка роста</t>
  </si>
  <si>
    <t>очная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</si>
  <si>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</si>
  <si>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</si>
  <si>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</si>
  <si>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</si>
  <si>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</si>
  <si>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</si>
  <si>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</si>
  <si>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</si>
  <si>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</si>
  <si>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9А</t>
  </si>
  <si>
    <t>9Б</t>
  </si>
  <si>
    <t>Курс профориентационный занятий "Россия - мои горизонты"</t>
  </si>
  <si>
    <t>8В</t>
  </si>
  <si>
    <t>Основы духовно-нравственной культуры народов России</t>
  </si>
  <si>
    <t>Биология в деталях</t>
  </si>
  <si>
    <t>IT-моделирование</t>
  </si>
  <si>
    <t>Литература РК</t>
  </si>
  <si>
    <t>Основы физкультурной подготовки (ОФП)</t>
  </si>
  <si>
    <t>Информационно-просветительские занятия патриотической, нравственной и экологической направленности "Разговоры о важном"</t>
  </si>
  <si>
    <t>Занятия, направленные на удовлетворение профориентационных интересов и потребностей обучающихся</t>
  </si>
  <si>
    <t>Занятия, обучающие нравственным основам семейной жизни</t>
  </si>
  <si>
    <t>Основные вопросы обществознания</t>
  </si>
  <si>
    <t>Школьный спортивный клуб "Пульс"</t>
  </si>
  <si>
    <t>План внеурочной деятельности ООО на 2023-2024 учебный год</t>
  </si>
  <si>
    <t xml:space="preserve">Занятия по формированию функциональной грамотности обучающихся
</t>
  </si>
  <si>
    <t xml:space="preserve">Занятия, связанные с реализацией особых интеллектуальных и социокультурных потребностей обучающихся </t>
  </si>
  <si>
    <t>УТВЕРЖДАЮ:                                                               Директор МАОУ "СОШ № 7"                        ________________ Е.В. Носков                                   "______" ________________2023г.</t>
  </si>
  <si>
    <t>ДЮП "Пламя"</t>
  </si>
  <si>
    <t>"История кадетского движения"</t>
  </si>
  <si>
    <t>Первая медицинская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</si>
</sst>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85040"/>
        <c:axId val="127386128"/>
      </c:barChart>
      <c:catAx>
        <c:axId val="1273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386128"/>
        <c:crosses val="autoZero"/>
        <c:auto val="1"/>
        <c:lblAlgn val="ctr"/>
        <c:lblOffset val="100"/>
        <c:noMultiLvlLbl val="0"/>
      </c:catAx>
      <c:valAx>
        <c:axId val="12738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8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91568"/>
        <c:axId val="2029209696"/>
      </c:barChart>
      <c:catAx>
        <c:axId val="12739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09696"/>
        <c:crosses val="autoZero"/>
        <c:auto val="1"/>
        <c:lblAlgn val="ctr"/>
        <c:lblOffset val="100"/>
        <c:noMultiLvlLbl val="0"/>
      </c:catAx>
      <c:valAx>
        <c:axId val="202920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9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215680"/>
        <c:axId val="2029207520"/>
      </c:barChart>
      <c:catAx>
        <c:axId val="20292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07520"/>
        <c:crosses val="autoZero"/>
        <c:auto val="1"/>
        <c:lblAlgn val="ctr"/>
        <c:lblOffset val="100"/>
        <c:noMultiLvlLbl val="0"/>
      </c:catAx>
      <c:valAx>
        <c:axId val="20292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21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208064"/>
        <c:axId val="2029202080"/>
      </c:barChart>
      <c:catAx>
        <c:axId val="20292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02080"/>
        <c:crosses val="autoZero"/>
        <c:auto val="1"/>
        <c:lblAlgn val="ctr"/>
        <c:lblOffset val="100"/>
        <c:noMultiLvlLbl val="0"/>
      </c:catAx>
      <c:valAx>
        <c:axId val="202920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20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209152"/>
        <c:axId val="2029212960"/>
      </c:barChart>
      <c:catAx>
        <c:axId val="20292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12960"/>
        <c:crosses val="autoZero"/>
        <c:auto val="1"/>
        <c:lblAlgn val="ctr"/>
        <c:lblOffset val="100"/>
        <c:noMultiLvlLbl val="0"/>
      </c:catAx>
      <c:valAx>
        <c:axId val="20292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20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'1'!$A$11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'1'!$A$16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16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'1'!$B$27:$R$27</c:f>
              <c:numCache>
                <c:formatCode>General</c:formatCode>
                <c:ptCount val="17"/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51</c:v>
                </c:pt>
              </c:numCache>
            </c:numRef>
          </c:val>
        </c:ser>
        <c:ser>
          <c:idx val="13"/>
          <c:order val="13"/>
          <c:tx>
            <c:strRef>
              <c:f>'1'!$A$28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'1'!$B$28:$Y$28</c:f>
              <c:numCache>
                <c:formatCode>General</c:formatCode>
                <c:ptCount val="24"/>
              </c:numCache>
            </c:numRef>
          </c:val>
        </c:ser>
        <c:ser>
          <c:idx val="14"/>
          <c:order val="14"/>
          <c:tx>
            <c:strRef>
              <c:f>'1'!$A$29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'1'!$B$29:$Y$29</c:f>
              <c:numCache>
                <c:formatCode>General</c:formatCode>
                <c:ptCount val="24"/>
              </c:numCache>
            </c:numRef>
          </c:val>
        </c:ser>
        <c:ser>
          <c:idx val="15"/>
          <c:order val="15"/>
          <c:tx>
            <c:strRef>
              <c:f>'1'!$A$30</c:f>
              <c:strCache>
                <c:ptCount val="1"/>
              </c:strCache>
            </c:strRef>
          </c:tx>
          <c:invertIfNegative val="0"/>
          <c:cat>
            <c:numRef>
              <c:f>'1'!$B$8:$Y$8</c:f>
              <c:numCache>
                <c:formatCode>General</c:formatCode>
                <c:ptCount val="24"/>
              </c:numCache>
            </c:numRef>
          </c:cat>
          <c:val>
            <c:numRef>
              <c:f>'1'!$B$30:$Y$30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214048"/>
        <c:axId val="2029203712"/>
      </c:barChart>
      <c:catAx>
        <c:axId val="20292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03712"/>
        <c:crosses val="autoZero"/>
        <c:auto val="1"/>
        <c:lblAlgn val="ctr"/>
        <c:lblOffset val="100"/>
        <c:noMultiLvlLbl val="0"/>
      </c:catAx>
      <c:valAx>
        <c:axId val="202920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21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7"/>
  <sheetViews>
    <sheetView tabSelected="1" view="pageBreakPreview" topLeftCell="A9" zoomScale="55" zoomScaleNormal="70" zoomScaleSheetLayoutView="55" workbookViewId="0">
      <selection activeCell="J23" sqref="J23"/>
    </sheetView>
  </sheetViews>
  <sheetFormatPr defaultColWidth="9.109375" defaultRowHeight="13.8" x14ac:dyDescent="0.25"/>
  <cols>
    <col min="1" max="1" width="6.44140625" style="1" customWidth="1"/>
    <col min="2" max="2" width="34.109375" style="1" customWidth="1"/>
    <col min="3" max="3" width="17.6640625" style="1" customWidth="1"/>
    <col min="4" max="4" width="26.33203125" style="1" customWidth="1"/>
    <col min="5" max="5" width="15.5546875" style="1" customWidth="1"/>
    <col min="6" max="7" width="5.109375" style="2" customWidth="1"/>
    <col min="8" max="8" width="5.33203125" style="2" customWidth="1"/>
    <col min="9" max="9" width="5.109375" style="2" customWidth="1"/>
    <col min="10" max="10" width="4.88671875" style="2" customWidth="1"/>
    <col min="11" max="11" width="5.88671875" style="2" customWidth="1"/>
    <col min="12" max="12" width="5.109375" style="2" customWidth="1"/>
    <col min="13" max="13" width="6" style="2" customWidth="1"/>
    <col min="14" max="15" width="5.33203125" style="2" customWidth="1"/>
    <col min="16" max="16" width="5.5546875" style="2" customWidth="1"/>
    <col min="17" max="17" width="5.44140625" style="2" customWidth="1"/>
    <col min="18" max="18" width="8.44140625" style="2" customWidth="1"/>
    <col min="19" max="19" width="8.88671875" style="2" customWidth="1"/>
    <col min="20" max="20" width="10.33203125" style="2" customWidth="1"/>
    <col min="21" max="21" width="10.109375" style="5" customWidth="1"/>
    <col min="22" max="24" width="9.109375" style="5" customWidth="1"/>
    <col min="25" max="25" width="9.5546875" style="5" customWidth="1"/>
    <col min="26" max="26" width="10.88671875" style="2" customWidth="1"/>
    <col min="27" max="16384" width="9.109375" style="1"/>
  </cols>
  <sheetData>
    <row r="1" spans="1:26" x14ac:dyDescent="0.25">
      <c r="P1" s="21"/>
      <c r="Q1" s="21"/>
      <c r="R1" s="21"/>
    </row>
    <row r="2" spans="1:26" x14ac:dyDescent="0.25">
      <c r="K2" s="55" t="s">
        <v>41</v>
      </c>
      <c r="L2" s="55"/>
      <c r="M2" s="55"/>
      <c r="N2" s="55"/>
      <c r="O2" s="55"/>
      <c r="P2" s="55"/>
      <c r="Q2" s="55"/>
      <c r="R2" s="55"/>
    </row>
    <row r="3" spans="1:26" ht="46.8" customHeight="1" x14ac:dyDescent="0.25">
      <c r="K3" s="55"/>
      <c r="L3" s="55"/>
      <c r="M3" s="55"/>
      <c r="N3" s="55"/>
      <c r="O3" s="55"/>
      <c r="P3" s="55"/>
      <c r="Q3" s="55"/>
      <c r="R3" s="55"/>
      <c r="S3" s="21"/>
      <c r="T3" s="21"/>
      <c r="U3" s="21"/>
      <c r="V3" s="21"/>
    </row>
    <row r="4" spans="1:26" ht="14.4" customHeight="1" x14ac:dyDescent="0.25">
      <c r="A4" s="6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21"/>
      <c r="Q4" s="21"/>
      <c r="R4" s="21"/>
      <c r="S4" s="21"/>
      <c r="T4" s="21"/>
      <c r="U4" s="21"/>
      <c r="V4" s="21"/>
    </row>
    <row r="5" spans="1:26" ht="17.399999999999999" x14ac:dyDescent="0.3">
      <c r="A5" s="56" t="s">
        <v>38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1"/>
      <c r="T5" s="21"/>
      <c r="U5" s="21"/>
      <c r="V5" s="21"/>
    </row>
    <row r="6" spans="1:26" ht="15.6" x14ac:dyDescent="0.3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1"/>
      <c r="T6" s="21"/>
      <c r="U6" s="21"/>
      <c r="V6" s="21"/>
    </row>
    <row r="7" spans="1:26" s="4" customForma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"/>
      <c r="T7" s="5"/>
      <c r="U7" s="5"/>
      <c r="V7" s="5"/>
      <c r="W7" s="5"/>
      <c r="X7" s="5"/>
      <c r="Y7" s="5"/>
      <c r="Z7" s="5"/>
    </row>
    <row r="8" spans="1:26" s="4" customFormat="1" x14ac:dyDescent="0.25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2" t="s">
        <v>0</v>
      </c>
      <c r="B9" s="42"/>
      <c r="C9" s="43" t="s">
        <v>4</v>
      </c>
      <c r="D9" s="43" t="s">
        <v>6</v>
      </c>
      <c r="E9" s="43" t="s">
        <v>1</v>
      </c>
      <c r="F9" s="42" t="s">
        <v>5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5">
      <c r="A10" s="42"/>
      <c r="B10" s="42"/>
      <c r="C10" s="44"/>
      <c r="D10" s="44"/>
      <c r="E10" s="44"/>
      <c r="F10" s="34" t="s">
        <v>15</v>
      </c>
      <c r="G10" s="34" t="s">
        <v>16</v>
      </c>
      <c r="H10" s="34" t="s">
        <v>17</v>
      </c>
      <c r="I10" s="34" t="s">
        <v>18</v>
      </c>
      <c r="J10" s="34" t="s">
        <v>19</v>
      </c>
      <c r="K10" s="34" t="s">
        <v>20</v>
      </c>
      <c r="L10" s="34" t="s">
        <v>21</v>
      </c>
      <c r="M10" s="34" t="s">
        <v>22</v>
      </c>
      <c r="N10" s="34" t="s">
        <v>23</v>
      </c>
      <c r="O10" s="34" t="s">
        <v>27</v>
      </c>
      <c r="P10" s="34" t="s">
        <v>24</v>
      </c>
      <c r="Q10" s="34" t="s">
        <v>25</v>
      </c>
      <c r="R10" s="43" t="s">
        <v>2</v>
      </c>
      <c r="S10" s="1"/>
      <c r="T10" s="1"/>
      <c r="U10" s="1"/>
      <c r="V10" s="1"/>
      <c r="W10" s="1"/>
      <c r="X10" s="1"/>
      <c r="Y10" s="1"/>
      <c r="Z10" s="1"/>
    </row>
    <row r="11" spans="1:26" ht="52.5" customHeight="1" x14ac:dyDescent="0.25">
      <c r="A11" s="42"/>
      <c r="B11" s="42"/>
      <c r="C11" s="45"/>
      <c r="D11" s="45"/>
      <c r="E11" s="4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5"/>
      <c r="S11" s="1"/>
      <c r="T11" s="1"/>
      <c r="U11" s="1"/>
      <c r="V11" s="1"/>
      <c r="W11" s="1"/>
      <c r="X11" s="1"/>
      <c r="Y11" s="1"/>
      <c r="Z11" s="1"/>
    </row>
    <row r="12" spans="1:26" s="9" customFormat="1" ht="83.25" customHeight="1" x14ac:dyDescent="0.3">
      <c r="A12" s="8">
        <v>1</v>
      </c>
      <c r="B12" s="24" t="s">
        <v>33</v>
      </c>
      <c r="C12" s="28" t="s">
        <v>7</v>
      </c>
      <c r="D12" s="25" t="s">
        <v>10</v>
      </c>
      <c r="E12" s="23" t="s">
        <v>14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20">
        <v>1</v>
      </c>
      <c r="P12" s="15">
        <v>1</v>
      </c>
      <c r="Q12" s="15">
        <v>1</v>
      </c>
      <c r="R12" s="15">
        <f>SUM(F12:Q12)</f>
        <v>12</v>
      </c>
    </row>
    <row r="13" spans="1:26" s="9" customFormat="1" ht="66.75" customHeight="1" x14ac:dyDescent="0.3">
      <c r="A13" s="46">
        <v>2</v>
      </c>
      <c r="B13" s="36" t="s">
        <v>34</v>
      </c>
      <c r="C13" s="36" t="s">
        <v>7</v>
      </c>
      <c r="D13" s="33" t="s">
        <v>26</v>
      </c>
      <c r="E13" s="24" t="s">
        <v>14</v>
      </c>
      <c r="F13" s="13">
        <v>0</v>
      </c>
      <c r="G13" s="13">
        <v>0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15">
        <f>SUM(F13:Q13)</f>
        <v>10</v>
      </c>
    </row>
    <row r="14" spans="1:26" s="9" customFormat="1" ht="66.75" customHeight="1" x14ac:dyDescent="0.3">
      <c r="A14" s="50"/>
      <c r="B14" s="37"/>
      <c r="C14" s="37"/>
      <c r="D14" s="32" t="s">
        <v>13</v>
      </c>
      <c r="E14" s="24" t="s">
        <v>14</v>
      </c>
      <c r="F14" s="38">
        <v>1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20">
        <v>1</v>
      </c>
    </row>
    <row r="15" spans="1:26" s="9" customFormat="1" ht="58.8" customHeight="1" x14ac:dyDescent="0.3">
      <c r="A15" s="29">
        <v>3</v>
      </c>
      <c r="B15" s="30" t="s">
        <v>35</v>
      </c>
      <c r="C15" s="30" t="s">
        <v>7</v>
      </c>
      <c r="D15" s="26" t="s">
        <v>28</v>
      </c>
      <c r="E15" s="24" t="s">
        <v>14</v>
      </c>
      <c r="F15" s="13">
        <v>0</v>
      </c>
      <c r="G15" s="13">
        <v>0</v>
      </c>
      <c r="H15" s="20">
        <v>1</v>
      </c>
      <c r="I15" s="20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4">
        <f>SUM(F15:Q15)</f>
        <v>2</v>
      </c>
    </row>
    <row r="16" spans="1:26" s="9" customFormat="1" ht="34.799999999999997" customHeight="1" x14ac:dyDescent="0.3">
      <c r="A16" s="46">
        <v>4</v>
      </c>
      <c r="B16" s="36" t="s">
        <v>39</v>
      </c>
      <c r="C16" s="36" t="s">
        <v>7</v>
      </c>
      <c r="D16" s="27" t="s">
        <v>9</v>
      </c>
      <c r="E16" s="27" t="s">
        <v>14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f t="shared" ref="R16:R19" si="0">SUM(F16:Q16)</f>
        <v>5</v>
      </c>
    </row>
    <row r="17" spans="1:26" s="9" customFormat="1" ht="69" customHeight="1" x14ac:dyDescent="0.3">
      <c r="A17" s="47"/>
      <c r="B17" s="37"/>
      <c r="C17" s="37"/>
      <c r="D17" s="24" t="s">
        <v>11</v>
      </c>
      <c r="E17" s="23" t="s">
        <v>14</v>
      </c>
      <c r="F17" s="20">
        <v>1</v>
      </c>
      <c r="G17" s="20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9">
        <v>1</v>
      </c>
      <c r="Q17" s="19">
        <v>1</v>
      </c>
      <c r="R17" s="14">
        <f t="shared" si="0"/>
        <v>4</v>
      </c>
    </row>
    <row r="18" spans="1:26" s="9" customFormat="1" ht="30.6" customHeight="1" x14ac:dyDescent="0.3">
      <c r="A18" s="46">
        <v>5</v>
      </c>
      <c r="B18" s="36" t="s">
        <v>40</v>
      </c>
      <c r="C18" s="48"/>
      <c r="D18" s="27" t="s">
        <v>31</v>
      </c>
      <c r="E18" s="23" t="s">
        <v>14</v>
      </c>
      <c r="F18" s="13">
        <v>0</v>
      </c>
      <c r="G18" s="13">
        <v>0</v>
      </c>
      <c r="H18" s="14">
        <v>1</v>
      </c>
      <c r="I18" s="14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20">
        <f>SUM(F18:Q18)</f>
        <v>2</v>
      </c>
    </row>
    <row r="19" spans="1:26" s="9" customFormat="1" ht="30.6" customHeight="1" x14ac:dyDescent="0.3">
      <c r="A19" s="47"/>
      <c r="B19" s="54"/>
      <c r="C19" s="48"/>
      <c r="D19" s="27" t="s">
        <v>36</v>
      </c>
      <c r="E19" s="23" t="s">
        <v>14</v>
      </c>
      <c r="F19" s="20">
        <v>1</v>
      </c>
      <c r="G19" s="20">
        <v>1</v>
      </c>
      <c r="H19" s="17">
        <v>0</v>
      </c>
      <c r="I19" s="17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20">
        <f t="shared" si="0"/>
        <v>2</v>
      </c>
    </row>
    <row r="20" spans="1:26" s="9" customFormat="1" ht="35.4" customHeight="1" x14ac:dyDescent="0.3">
      <c r="A20" s="47"/>
      <c r="B20" s="54"/>
      <c r="C20" s="48"/>
      <c r="D20" s="27" t="s">
        <v>30</v>
      </c>
      <c r="E20" s="23" t="s">
        <v>14</v>
      </c>
      <c r="F20" s="14">
        <v>1</v>
      </c>
      <c r="G20" s="14">
        <v>1</v>
      </c>
      <c r="H20" s="14">
        <v>0.5</v>
      </c>
      <c r="I20" s="14">
        <v>0.5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20">
        <f>SUM(F20:Q20)</f>
        <v>3</v>
      </c>
    </row>
    <row r="21" spans="1:26" s="9" customFormat="1" ht="33.6" customHeight="1" x14ac:dyDescent="0.3">
      <c r="A21" s="47"/>
      <c r="B21" s="54"/>
      <c r="C21" s="48"/>
      <c r="D21" s="27" t="s">
        <v>29</v>
      </c>
      <c r="E21" s="23" t="s">
        <v>14</v>
      </c>
      <c r="F21" s="13">
        <v>0</v>
      </c>
      <c r="G21" s="13">
        <v>0</v>
      </c>
      <c r="H21" s="14">
        <v>0.5</v>
      </c>
      <c r="I21" s="14">
        <v>0.5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5">
        <f>SUM(F21:Q21)</f>
        <v>1</v>
      </c>
    </row>
    <row r="22" spans="1:26" s="9" customFormat="1" ht="49.2" customHeight="1" x14ac:dyDescent="0.3">
      <c r="A22" s="47"/>
      <c r="B22" s="54"/>
      <c r="C22" s="48"/>
      <c r="D22" s="27" t="s">
        <v>37</v>
      </c>
      <c r="E22" s="23" t="s">
        <v>14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51">
        <v>1</v>
      </c>
      <c r="N22" s="52"/>
      <c r="O22" s="52"/>
      <c r="P22" s="52"/>
      <c r="Q22" s="53"/>
      <c r="R22" s="20">
        <f>SUM(F22:Q22)</f>
        <v>1</v>
      </c>
    </row>
    <row r="23" spans="1:26" s="9" customFormat="1" ht="49.2" customHeight="1" x14ac:dyDescent="0.3">
      <c r="A23" s="47"/>
      <c r="B23" s="54"/>
      <c r="C23" s="48"/>
      <c r="D23" s="31" t="s">
        <v>32</v>
      </c>
      <c r="E23" s="23" t="s">
        <v>14</v>
      </c>
      <c r="F23" s="13">
        <v>0</v>
      </c>
      <c r="G23" s="13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4">
        <v>1</v>
      </c>
      <c r="Q23" s="14">
        <v>1</v>
      </c>
      <c r="R23" s="20">
        <v>2</v>
      </c>
    </row>
    <row r="24" spans="1:26" s="9" customFormat="1" ht="49.2" customHeight="1" x14ac:dyDescent="0.3">
      <c r="A24" s="47"/>
      <c r="B24" s="54"/>
      <c r="C24" s="48"/>
      <c r="D24" s="31" t="s">
        <v>43</v>
      </c>
      <c r="E24" s="23" t="s">
        <v>14</v>
      </c>
      <c r="F24" s="20">
        <v>1</v>
      </c>
      <c r="G24" s="20">
        <v>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0">
        <f>SUM(F24:Q24)</f>
        <v>2</v>
      </c>
    </row>
    <row r="25" spans="1:26" s="9" customFormat="1" ht="49.2" customHeight="1" x14ac:dyDescent="0.3">
      <c r="A25" s="47"/>
      <c r="B25" s="54"/>
      <c r="C25" s="48"/>
      <c r="D25" s="31" t="s">
        <v>44</v>
      </c>
      <c r="E25" s="23" t="s">
        <v>14</v>
      </c>
      <c r="F25" s="20">
        <v>1</v>
      </c>
      <c r="G25" s="20">
        <v>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0">
        <f>SUM(F25:Q25)</f>
        <v>2</v>
      </c>
    </row>
    <row r="26" spans="1:26" s="9" customFormat="1" ht="55.2" customHeight="1" x14ac:dyDescent="0.3">
      <c r="A26" s="50"/>
      <c r="B26" s="37"/>
      <c r="C26" s="49"/>
      <c r="D26" s="27" t="s">
        <v>42</v>
      </c>
      <c r="E26" s="23" t="s">
        <v>14</v>
      </c>
      <c r="F26" s="20">
        <v>1</v>
      </c>
      <c r="G26" s="20">
        <v>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5">
        <f>SUM(F26:Q26)</f>
        <v>2</v>
      </c>
    </row>
    <row r="27" spans="1:26" s="9" customFormat="1" ht="26.25" customHeight="1" x14ac:dyDescent="0.3">
      <c r="A27" s="41" t="s">
        <v>3</v>
      </c>
      <c r="B27" s="41"/>
      <c r="C27" s="41"/>
      <c r="D27" s="41"/>
      <c r="E27" s="41"/>
      <c r="F27" s="18">
        <v>8</v>
      </c>
      <c r="G27" s="20">
        <v>8</v>
      </c>
      <c r="H27" s="18">
        <v>6</v>
      </c>
      <c r="I27" s="18">
        <v>6</v>
      </c>
      <c r="J27" s="18">
        <v>3</v>
      </c>
      <c r="K27" s="18">
        <v>3</v>
      </c>
      <c r="L27" s="18">
        <v>3</v>
      </c>
      <c r="M27" s="18">
        <v>5</v>
      </c>
      <c r="N27" s="20">
        <v>5</v>
      </c>
      <c r="O27" s="20">
        <v>5</v>
      </c>
      <c r="P27" s="18">
        <v>7</v>
      </c>
      <c r="Q27" s="18">
        <v>7</v>
      </c>
      <c r="R27" s="18">
        <f>SUM(R12:R26)</f>
        <v>51</v>
      </c>
    </row>
    <row r="28" spans="1:26" s="4" customFormat="1" ht="14.25" customHeight="1" x14ac:dyDescent="0.2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x14ac:dyDescent="0.25">
      <c r="A29" s="10"/>
      <c r="B29" s="1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x14ac:dyDescent="0.25">
      <c r="A30" s="10"/>
      <c r="B30" s="1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1"/>
      <c r="B31" s="12"/>
      <c r="C31" s="3"/>
      <c r="D31" s="3"/>
      <c r="E31" s="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/>
      <c r="S31" s="7"/>
      <c r="T31" s="7"/>
    </row>
    <row r="32" spans="1:26" x14ac:dyDescent="0.25">
      <c r="A32" s="11"/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6" s="4" customFormat="1" x14ac:dyDescent="0.25">
      <c r="A33" s="10"/>
      <c r="B33" s="1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x14ac:dyDescent="0.25">
      <c r="A34" s="10"/>
      <c r="B34" s="1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x14ac:dyDescent="0.25">
      <c r="A35" s="10"/>
      <c r="B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x14ac:dyDescent="0.2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" customFormat="1" x14ac:dyDescent="0.25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" customFormat="1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4" customFormat="1" x14ac:dyDescent="0.25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4" customFormat="1" x14ac:dyDescent="0.25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4" customFormat="1" x14ac:dyDescent="0.2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4" customFormat="1" x14ac:dyDescent="0.2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4" customFormat="1" x14ac:dyDescent="0.25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4" customFormat="1" x14ac:dyDescent="0.25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4" customFormat="1" x14ac:dyDescent="0.25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4" customFormat="1" x14ac:dyDescent="0.2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4" customFormat="1" x14ac:dyDescent="0.2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4" customFormat="1" x14ac:dyDescent="0.2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6:26" s="4" customFormat="1" x14ac:dyDescent="0.2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6:26" s="4" customFormat="1" x14ac:dyDescent="0.2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6:26" s="4" customFormat="1" x14ac:dyDescent="0.2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6:26" s="4" customFormat="1" x14ac:dyDescent="0.2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6:26" s="4" customFormat="1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6:26" s="4" customFormat="1" x14ac:dyDescent="0.2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6:26" s="4" customFormat="1" x14ac:dyDescent="0.2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6:26" s="4" customFormat="1" x14ac:dyDescent="0.2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6:26" s="4" customFormat="1" x14ac:dyDescent="0.2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6:26" s="4" customFormat="1" x14ac:dyDescent="0.2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6:26" s="4" customFormat="1" x14ac:dyDescent="0.2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6:26" s="4" customFormat="1" x14ac:dyDescent="0.2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6:26" s="4" customFormat="1" x14ac:dyDescent="0.2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6:26" s="4" customFormat="1" x14ac:dyDescent="0.2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6:26" s="4" customFormat="1" x14ac:dyDescent="0.2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6:26" s="4" customFormat="1" x14ac:dyDescent="0.2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6:26" s="4" customFormat="1" x14ac:dyDescent="0.2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6:26" s="4" customFormat="1" x14ac:dyDescent="0.2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6:26" s="4" customFormat="1" x14ac:dyDescent="0.2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6:26" s="4" customFormat="1" x14ac:dyDescent="0.2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6:26" s="4" customFormat="1" x14ac:dyDescent="0.2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6:26" s="4" customFormat="1" x14ac:dyDescent="0.2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6:26" s="4" customFormat="1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6:26" s="4" customFormat="1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6:26" s="4" customFormat="1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6:26" s="4" customFormat="1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6:26" s="4" customFormat="1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6:26" s="4" customFormat="1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6:26" s="4" customFormat="1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6:26" s="4" customFormat="1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6:26" s="4" customFormat="1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6:26" s="4" customFormat="1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6:26" s="4" customFormat="1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6:26" s="4" customFormat="1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6:26" s="4" customFormat="1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6:26" s="4" customFormat="1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6:26" s="4" customFormat="1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6:26" s="4" customFormat="1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6:26" s="4" customFormat="1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6:26" s="4" customFormat="1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6:26" s="4" customFormat="1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6:26" s="4" customFormat="1" x14ac:dyDescent="0.2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6:26" s="4" customFormat="1" x14ac:dyDescent="0.2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6:26" s="4" customFormat="1" x14ac:dyDescent="0.2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6:26" s="4" customFormat="1" x14ac:dyDescent="0.2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6:26" s="4" customFormat="1" x14ac:dyDescent="0.2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6:26" s="4" customFormat="1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6:26" s="4" customFormat="1" x14ac:dyDescent="0.2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6:26" s="4" customFormat="1" x14ac:dyDescent="0.2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6:26" s="4" customFormat="1" x14ac:dyDescent="0.2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6:26" s="4" customFormat="1" x14ac:dyDescent="0.2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6:26" s="4" customFormat="1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6:26" s="4" customFormat="1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6:26" s="4" customFormat="1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6:26" s="4" customFormat="1" x14ac:dyDescent="0.2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6:26" s="4" customFormat="1" x14ac:dyDescent="0.2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6:26" s="4" customFormat="1" x14ac:dyDescent="0.2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6:26" s="4" customFormat="1" x14ac:dyDescent="0.2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6:26" s="4" customFormat="1" x14ac:dyDescent="0.2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6:26" s="4" customFormat="1" x14ac:dyDescent="0.2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6:26" s="4" customFormat="1" x14ac:dyDescent="0.2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6:26" s="4" customFormat="1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6:26" s="4" customFormat="1" x14ac:dyDescent="0.2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6:26" s="4" customFormat="1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6:26" s="4" customFormat="1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6:26" s="4" customFormat="1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6:26" s="4" customFormat="1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6:26" s="4" customFormat="1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6:26" s="4" customFormat="1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6:26" s="4" customFormat="1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6:26" s="4" customFormat="1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6:26" s="4" customFormat="1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6:26" s="4" customFormat="1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6:26" s="4" customFormat="1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6:26" s="4" customFormat="1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6:26" s="4" customFormat="1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6:26" s="4" customFormat="1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6:26" s="4" customFormat="1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6:26" s="4" customFormat="1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</sheetData>
  <mergeCells count="34">
    <mergeCell ref="M22:Q22"/>
    <mergeCell ref="B18:B26"/>
    <mergeCell ref="K2:R3"/>
    <mergeCell ref="Q10:Q11"/>
    <mergeCell ref="P10:P11"/>
    <mergeCell ref="N10:N11"/>
    <mergeCell ref="M10:M11"/>
    <mergeCell ref="R10:R11"/>
    <mergeCell ref="A5:R5"/>
    <mergeCell ref="A6:R6"/>
    <mergeCell ref="F9:R9"/>
    <mergeCell ref="A7:R7"/>
    <mergeCell ref="K10:K11"/>
    <mergeCell ref="L10:L11"/>
    <mergeCell ref="F10:F11"/>
    <mergeCell ref="G10:G11"/>
    <mergeCell ref="A27:E27"/>
    <mergeCell ref="A9:B11"/>
    <mergeCell ref="C9:C11"/>
    <mergeCell ref="B16:B17"/>
    <mergeCell ref="A16:A17"/>
    <mergeCell ref="D9:D11"/>
    <mergeCell ref="E9:E11"/>
    <mergeCell ref="C18:C26"/>
    <mergeCell ref="B13:B14"/>
    <mergeCell ref="A13:A14"/>
    <mergeCell ref="A18:A26"/>
    <mergeCell ref="J10:J11"/>
    <mergeCell ref="H10:H11"/>
    <mergeCell ref="O10:O11"/>
    <mergeCell ref="C16:C17"/>
    <mergeCell ref="C13:C14"/>
    <mergeCell ref="F14:Q14"/>
    <mergeCell ref="I10:I11"/>
  </mergeCells>
  <pageMargins left="0.31496062992125984" right="0.31496062992125984" top="0.74803149606299213" bottom="0.74803149606299213" header="0.31496062992125984" footer="0.31496062992125984"/>
  <pageSetup paperSize="9" scale="81" fitToHeight="0" orientation="landscape" r:id="rId1"/>
  <rowBreaks count="1" manualBreakCount="1">
    <brk id="1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6</vt:i4>
      </vt:variant>
    </vt:vector>
  </HeadingPairs>
  <TitlesOfParts>
    <vt:vector size="8" baseType="lpstr">
      <vt:lpstr>1</vt:lpstr>
      <vt:lpstr>Лист1</vt:lpstr>
      <vt:lpstr>Диаграмма16</vt:lpstr>
      <vt:lpstr>Диаграмма15</vt:lpstr>
      <vt:lpstr>Диаграмма14</vt:lpstr>
      <vt:lpstr>Диаграмма13</vt:lpstr>
      <vt:lpstr>Диаграмма12</vt:lpstr>
      <vt:lpstr>Диаграмма11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2023-09-04T10:02:26Z</dcterms:modified>
</cp:coreProperties>
</file>